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 " sheetId="4" r:id="rId1"/>
    <sheet name="specimen sheet" sheetId="5" r:id="rId2"/>
  </sheets>
  <calcPr calcId="152511"/>
</workbook>
</file>

<file path=xl/calcChain.xml><?xml version="1.0" encoding="utf-8"?>
<calcChain xmlns="http://schemas.openxmlformats.org/spreadsheetml/2006/main">
  <c r="F27" i="4" l="1"/>
  <c r="E27" i="4"/>
  <c r="D27" i="4"/>
  <c r="C27" i="4"/>
  <c r="D13" i="4" l="1"/>
  <c r="E13" i="4"/>
  <c r="F13" i="4"/>
  <c r="C13" i="4"/>
  <c r="F13" i="5"/>
  <c r="F12" i="5"/>
  <c r="F11" i="5"/>
  <c r="F10" i="5"/>
  <c r="F9" i="5"/>
  <c r="F8" i="5"/>
  <c r="F7" i="5"/>
  <c r="F6" i="5"/>
  <c r="F14" i="5" s="1"/>
  <c r="G6" i="5" s="1"/>
  <c r="H6" i="5" s="1"/>
</calcChain>
</file>

<file path=xl/sharedStrings.xml><?xml version="1.0" encoding="utf-8"?>
<sst xmlns="http://schemas.openxmlformats.org/spreadsheetml/2006/main" count="37" uniqueCount="16">
  <si>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</si>
  <si>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</si>
  <si>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</si>
  <si>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</si>
  <si>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</si>
  <si>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</si>
  <si>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</si>
  <si>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Name of School :-</t>
  </si>
  <si>
    <t>abc</t>
  </si>
  <si>
    <t>1st 
installment
(50%)</t>
  </si>
  <si>
    <t>2nd 
Installment
(50%)</t>
  </si>
  <si>
    <t>TOTAL</t>
  </si>
  <si>
    <t>SPECIMEN SHEET</t>
  </si>
  <si>
    <t>RAJESH KUMAR</t>
  </si>
  <si>
    <t>Name of School :- GOVT HIGH SCHOOL MAKROR SAHIB</t>
  </si>
  <si>
    <t>KULDEEP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</si>
</sst>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haroni"/>
      <charset val="177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workbookViewId="0">
      <selection activeCell="A5" sqref="A5:A13"/>
    </sheetView>
  </sheetViews>
  <sheetFormatPr defaultRowHeight="15" x14ac:dyDescent="0.2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s="2" customFormat="1" ht="23.25" customHeight="1" x14ac:dyDescent="0.25">
      <c r="A2" s="16" t="s">
        <v>3</v>
      </c>
      <c r="B2" s="16"/>
      <c r="C2" s="16"/>
      <c r="D2" s="16"/>
      <c r="E2" s="16"/>
      <c r="F2" s="16"/>
      <c r="G2" s="16"/>
      <c r="H2" s="16"/>
    </row>
    <row r="3" spans="1:8" ht="31.5" customHeight="1" x14ac:dyDescent="0.5">
      <c r="A3" s="18" t="s">
        <v>14</v>
      </c>
      <c r="B3" s="19"/>
      <c r="C3" s="19"/>
      <c r="D3" s="19"/>
      <c r="E3" s="19"/>
      <c r="F3" s="19"/>
      <c r="G3" s="19"/>
      <c r="H3" s="20"/>
    </row>
    <row r="4" spans="1:8" s="5" customFormat="1" ht="67.5" customHeight="1" x14ac:dyDescent="0.25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9</v>
      </c>
      <c r="H4" s="3" t="s">
        <v>10</v>
      </c>
    </row>
    <row r="5" spans="1:8" s="9" customFormat="1" ht="21" customHeight="1" x14ac:dyDescent="0.25">
      <c r="A5" s="26" t="s">
        <v>13</v>
      </c>
      <c r="B5" s="11">
        <v>41821</v>
      </c>
      <c r="C5" s="8">
        <v>19590</v>
      </c>
      <c r="D5" s="8">
        <v>20961</v>
      </c>
      <c r="E5" s="8">
        <v>19590</v>
      </c>
      <c r="F5" s="8">
        <v>1371</v>
      </c>
      <c r="G5" s="17">
        <v>5526</v>
      </c>
      <c r="H5" s="17">
        <v>5526</v>
      </c>
    </row>
    <row r="6" spans="1:8" s="9" customFormat="1" ht="21" customHeight="1" x14ac:dyDescent="0.25">
      <c r="A6" s="26"/>
      <c r="B6" s="11">
        <v>41852</v>
      </c>
      <c r="C6" s="14">
        <v>19590</v>
      </c>
      <c r="D6" s="14">
        <v>20961</v>
      </c>
      <c r="E6" s="8">
        <v>19590</v>
      </c>
      <c r="F6" s="14">
        <v>1371</v>
      </c>
      <c r="G6" s="17"/>
      <c r="H6" s="17"/>
    </row>
    <row r="7" spans="1:8" ht="21" customHeight="1" x14ac:dyDescent="0.25">
      <c r="A7" s="26"/>
      <c r="B7" s="12">
        <v>41883</v>
      </c>
      <c r="C7" s="14">
        <v>19590</v>
      </c>
      <c r="D7" s="14">
        <v>20961</v>
      </c>
      <c r="E7" s="8">
        <v>19590</v>
      </c>
      <c r="F7" s="14">
        <v>1371</v>
      </c>
      <c r="G7" s="17"/>
      <c r="H7" s="17"/>
    </row>
    <row r="8" spans="1:8" ht="21" customHeight="1" x14ac:dyDescent="0.25">
      <c r="A8" s="26"/>
      <c r="B8" s="12">
        <v>41913</v>
      </c>
      <c r="C8" s="14">
        <v>19590</v>
      </c>
      <c r="D8" s="14">
        <v>20961</v>
      </c>
      <c r="E8" s="8">
        <v>19590</v>
      </c>
      <c r="F8" s="14">
        <v>1371</v>
      </c>
      <c r="G8" s="17"/>
      <c r="H8" s="17"/>
    </row>
    <row r="9" spans="1:8" ht="21" customHeight="1" x14ac:dyDescent="0.25">
      <c r="A9" s="26"/>
      <c r="B9" s="12">
        <v>41944</v>
      </c>
      <c r="C9" s="14">
        <v>19590</v>
      </c>
      <c r="D9" s="14">
        <v>20961</v>
      </c>
      <c r="E9" s="8">
        <v>19590</v>
      </c>
      <c r="F9" s="14">
        <v>1371</v>
      </c>
      <c r="G9" s="17"/>
      <c r="H9" s="17"/>
    </row>
    <row r="10" spans="1:8" ht="21" customHeight="1" x14ac:dyDescent="0.25">
      <c r="A10" s="26"/>
      <c r="B10" s="12">
        <v>41974</v>
      </c>
      <c r="C10" s="14">
        <v>19590</v>
      </c>
      <c r="D10" s="14">
        <v>20961</v>
      </c>
      <c r="E10" s="8">
        <v>19590</v>
      </c>
      <c r="F10" s="8">
        <v>1371</v>
      </c>
      <c r="G10" s="17"/>
      <c r="H10" s="17"/>
    </row>
    <row r="11" spans="1:8" ht="21" customHeight="1" x14ac:dyDescent="0.25">
      <c r="A11" s="26"/>
      <c r="B11" s="12">
        <v>42005</v>
      </c>
      <c r="C11" s="6">
        <v>20180</v>
      </c>
      <c r="D11" s="6">
        <v>21593</v>
      </c>
      <c r="E11" s="6">
        <v>20180</v>
      </c>
      <c r="F11" s="8">
        <v>1413</v>
      </c>
      <c r="G11" s="17"/>
      <c r="H11" s="17"/>
    </row>
    <row r="12" spans="1:8" ht="21" customHeight="1" x14ac:dyDescent="0.25">
      <c r="A12" s="26"/>
      <c r="B12" s="12">
        <v>42036</v>
      </c>
      <c r="C12" s="6">
        <v>20180</v>
      </c>
      <c r="D12" s="6">
        <v>21593</v>
      </c>
      <c r="E12" s="6">
        <v>20180</v>
      </c>
      <c r="F12" s="8">
        <v>1413</v>
      </c>
      <c r="G12" s="17"/>
      <c r="H12" s="17"/>
    </row>
    <row r="13" spans="1:8" s="1" customFormat="1" ht="21" customHeight="1" x14ac:dyDescent="0.25">
      <c r="A13" s="26"/>
      <c r="B13" s="4" t="s">
        <v>11</v>
      </c>
      <c r="C13" s="4">
        <f>SUM(C5:C12)</f>
        <v>157900</v>
      </c>
      <c r="D13" s="4">
        <f t="shared" ref="D13:F13" si="0">SUM(D5:D12)</f>
        <v>168952</v>
      </c>
      <c r="E13" s="4">
        <f t="shared" si="0"/>
        <v>157900</v>
      </c>
      <c r="F13" s="4">
        <f t="shared" si="0"/>
        <v>11052</v>
      </c>
      <c r="G13" s="17"/>
      <c r="H13" s="17"/>
    </row>
    <row r="16" spans="1:8" ht="15.75" x14ac:dyDescent="0.25">
      <c r="A16" s="16" t="s">
        <v>3</v>
      </c>
      <c r="B16" s="16"/>
      <c r="C16" s="16"/>
      <c r="D16" s="16"/>
      <c r="E16" s="16"/>
      <c r="F16" s="16"/>
      <c r="G16" s="16"/>
      <c r="H16" s="16"/>
    </row>
    <row r="17" spans="1:8" ht="31.5" x14ac:dyDescent="0.5">
      <c r="A17" s="18" t="s">
        <v>14</v>
      </c>
      <c r="B17" s="19"/>
      <c r="C17" s="19"/>
      <c r="D17" s="19"/>
      <c r="E17" s="19"/>
      <c r="F17" s="19"/>
      <c r="G17" s="19"/>
      <c r="H17" s="20"/>
    </row>
    <row r="18" spans="1:8" ht="45" x14ac:dyDescent="0.25">
      <c r="A18" s="3" t="s">
        <v>2</v>
      </c>
      <c r="B18" s="3" t="s">
        <v>0</v>
      </c>
      <c r="C18" s="4" t="s">
        <v>1</v>
      </c>
      <c r="D18" s="3" t="s">
        <v>4</v>
      </c>
      <c r="E18" s="3" t="s">
        <v>5</v>
      </c>
      <c r="F18" s="3" t="s">
        <v>6</v>
      </c>
      <c r="G18" s="3" t="s">
        <v>9</v>
      </c>
      <c r="H18" s="3" t="s">
        <v>10</v>
      </c>
    </row>
    <row r="19" spans="1:8" x14ac:dyDescent="0.25">
      <c r="A19" s="25" t="s">
        <v>15</v>
      </c>
      <c r="B19" s="11">
        <v>41821</v>
      </c>
      <c r="C19" s="15">
        <v>19590</v>
      </c>
      <c r="D19" s="15">
        <v>20961</v>
      </c>
      <c r="E19" s="15">
        <v>19590</v>
      </c>
      <c r="F19" s="15">
        <v>1371</v>
      </c>
      <c r="G19" s="17">
        <v>5526</v>
      </c>
      <c r="H19" s="17">
        <v>5526</v>
      </c>
    </row>
    <row r="20" spans="1:8" s="1" customFormat="1" x14ac:dyDescent="0.25">
      <c r="A20" s="25"/>
      <c r="B20" s="11">
        <v>41852</v>
      </c>
      <c r="C20" s="15">
        <v>19590</v>
      </c>
      <c r="D20" s="15">
        <v>20961</v>
      </c>
      <c r="E20" s="15">
        <v>19590</v>
      </c>
      <c r="F20" s="15">
        <v>1371</v>
      </c>
      <c r="G20" s="17"/>
      <c r="H20" s="17"/>
    </row>
    <row r="21" spans="1:8" x14ac:dyDescent="0.25">
      <c r="A21" s="25"/>
      <c r="B21" s="12">
        <v>41883</v>
      </c>
      <c r="C21" s="15">
        <v>19590</v>
      </c>
      <c r="D21" s="15">
        <v>20961</v>
      </c>
      <c r="E21" s="15">
        <v>19590</v>
      </c>
      <c r="F21" s="15">
        <v>1371</v>
      </c>
      <c r="G21" s="17"/>
      <c r="H21" s="17"/>
    </row>
    <row r="22" spans="1:8" x14ac:dyDescent="0.25">
      <c r="A22" s="25"/>
      <c r="B22" s="12">
        <v>41913</v>
      </c>
      <c r="C22" s="15">
        <v>19590</v>
      </c>
      <c r="D22" s="15">
        <v>20961</v>
      </c>
      <c r="E22" s="15">
        <v>19590</v>
      </c>
      <c r="F22" s="15">
        <v>1371</v>
      </c>
      <c r="G22" s="17"/>
      <c r="H22" s="17"/>
    </row>
    <row r="23" spans="1:8" x14ac:dyDescent="0.25">
      <c r="A23" s="25"/>
      <c r="B23" s="12">
        <v>41944</v>
      </c>
      <c r="C23" s="15">
        <v>19590</v>
      </c>
      <c r="D23" s="15">
        <v>20961</v>
      </c>
      <c r="E23" s="15">
        <v>19590</v>
      </c>
      <c r="F23" s="15">
        <v>1371</v>
      </c>
      <c r="G23" s="17"/>
      <c r="H23" s="17"/>
    </row>
    <row r="24" spans="1:8" x14ac:dyDescent="0.25">
      <c r="A24" s="25"/>
      <c r="B24" s="12">
        <v>41974</v>
      </c>
      <c r="C24" s="15">
        <v>19590</v>
      </c>
      <c r="D24" s="15">
        <v>20961</v>
      </c>
      <c r="E24" s="15">
        <v>19590</v>
      </c>
      <c r="F24" s="15">
        <v>1371</v>
      </c>
      <c r="G24" s="17"/>
      <c r="H24" s="17"/>
    </row>
    <row r="25" spans="1:8" x14ac:dyDescent="0.25">
      <c r="A25" s="25"/>
      <c r="B25" s="12">
        <v>42005</v>
      </c>
      <c r="C25" s="6">
        <v>20180</v>
      </c>
      <c r="D25" s="6">
        <v>21593</v>
      </c>
      <c r="E25" s="6">
        <v>20180</v>
      </c>
      <c r="F25" s="15">
        <v>1413</v>
      </c>
      <c r="G25" s="17"/>
      <c r="H25" s="17"/>
    </row>
    <row r="26" spans="1:8" x14ac:dyDescent="0.25">
      <c r="A26" s="25"/>
      <c r="B26" s="12">
        <v>42036</v>
      </c>
      <c r="C26" s="6">
        <v>20180</v>
      </c>
      <c r="D26" s="6">
        <v>21593</v>
      </c>
      <c r="E26" s="6">
        <v>20180</v>
      </c>
      <c r="F26" s="15">
        <v>1413</v>
      </c>
      <c r="G26" s="17"/>
      <c r="H26" s="17"/>
    </row>
    <row r="27" spans="1:8" x14ac:dyDescent="0.25">
      <c r="A27" s="25"/>
      <c r="B27" s="4" t="s">
        <v>11</v>
      </c>
      <c r="C27" s="4">
        <f>SUM(C19:C26)</f>
        <v>157900</v>
      </c>
      <c r="D27" s="4">
        <f t="shared" ref="D27:F27" si="1">SUM(D19:D26)</f>
        <v>168952</v>
      </c>
      <c r="E27" s="4">
        <f t="shared" si="1"/>
        <v>157900</v>
      </c>
      <c r="F27" s="4">
        <f t="shared" si="1"/>
        <v>11052</v>
      </c>
      <c r="G27" s="17"/>
      <c r="H27" s="17"/>
    </row>
  </sheetData>
  <mergeCells count="10">
    <mergeCell ref="A16:H16"/>
    <mergeCell ref="A17:H17"/>
    <mergeCell ref="A19:A27"/>
    <mergeCell ref="G19:G27"/>
    <mergeCell ref="H19:H27"/>
    <mergeCell ref="A2:H2"/>
    <mergeCell ref="G5:G13"/>
    <mergeCell ref="H5:H13"/>
    <mergeCell ref="A5:A13"/>
    <mergeCell ref="A3:H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C18" sqref="C18"/>
    </sheetView>
  </sheetViews>
  <sheetFormatPr defaultRowHeight="15" x14ac:dyDescent="0.2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ht="20.25" x14ac:dyDescent="0.3">
      <c r="B2" s="21" t="s">
        <v>12</v>
      </c>
      <c r="C2" s="21"/>
      <c r="D2" s="21"/>
      <c r="E2" s="21"/>
      <c r="F2" s="21"/>
    </row>
    <row r="3" spans="1:8" s="2" customFormat="1" ht="23.25" customHeight="1" x14ac:dyDescent="0.25">
      <c r="A3" s="16" t="s">
        <v>3</v>
      </c>
      <c r="B3" s="16"/>
      <c r="C3" s="16"/>
      <c r="D3" s="16"/>
      <c r="E3" s="16"/>
      <c r="F3" s="16"/>
      <c r="G3" s="16"/>
      <c r="H3" s="16"/>
    </row>
    <row r="4" spans="1:8" ht="31.5" customHeight="1" x14ac:dyDescent="0.25">
      <c r="A4" s="22" t="s">
        <v>7</v>
      </c>
      <c r="B4" s="23"/>
      <c r="C4" s="23"/>
      <c r="D4" s="23"/>
      <c r="E4" s="23"/>
      <c r="F4" s="23"/>
      <c r="G4" s="23"/>
      <c r="H4" s="24"/>
    </row>
    <row r="5" spans="1:8" s="5" customFormat="1" ht="67.5" customHeight="1" x14ac:dyDescent="0.25">
      <c r="A5" s="3" t="s">
        <v>2</v>
      </c>
      <c r="B5" s="3" t="s">
        <v>0</v>
      </c>
      <c r="C5" s="4" t="s">
        <v>1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10</v>
      </c>
    </row>
    <row r="6" spans="1:8" s="9" customFormat="1" ht="21" customHeight="1" x14ac:dyDescent="0.25">
      <c r="A6" s="17" t="s">
        <v>8</v>
      </c>
      <c r="B6" s="11">
        <v>41821</v>
      </c>
      <c r="C6" s="10">
        <v>19590</v>
      </c>
      <c r="D6" s="10">
        <v>19590</v>
      </c>
      <c r="E6" s="10">
        <v>20961</v>
      </c>
      <c r="F6" s="10">
        <f>E6-D6</f>
        <v>1371</v>
      </c>
      <c r="G6" s="17">
        <f>F14/2</f>
        <v>5526</v>
      </c>
      <c r="H6" s="17">
        <f>F14-G6</f>
        <v>5526</v>
      </c>
    </row>
    <row r="7" spans="1:8" s="9" customFormat="1" ht="21" customHeight="1" x14ac:dyDescent="0.25">
      <c r="A7" s="17"/>
      <c r="B7" s="11">
        <v>41852</v>
      </c>
      <c r="C7" s="10">
        <v>19590</v>
      </c>
      <c r="D7" s="10">
        <v>19590</v>
      </c>
      <c r="E7" s="10">
        <v>20961</v>
      </c>
      <c r="F7" s="10">
        <f>E7-D7</f>
        <v>1371</v>
      </c>
      <c r="G7" s="17"/>
      <c r="H7" s="17"/>
    </row>
    <row r="8" spans="1:8" ht="21" customHeight="1" x14ac:dyDescent="0.25">
      <c r="A8" s="17"/>
      <c r="B8" s="12">
        <v>41883</v>
      </c>
      <c r="C8" s="6">
        <v>19590</v>
      </c>
      <c r="D8" s="6">
        <v>19590</v>
      </c>
      <c r="E8" s="10">
        <v>20961</v>
      </c>
      <c r="F8" s="10">
        <f t="shared" ref="F8:F13" si="0">E8-D8</f>
        <v>1371</v>
      </c>
      <c r="G8" s="17"/>
      <c r="H8" s="17"/>
    </row>
    <row r="9" spans="1:8" ht="21" customHeight="1" x14ac:dyDescent="0.25">
      <c r="A9" s="17"/>
      <c r="B9" s="12">
        <v>41913</v>
      </c>
      <c r="C9" s="6">
        <v>19590</v>
      </c>
      <c r="D9" s="6">
        <v>19590</v>
      </c>
      <c r="E9" s="10">
        <v>20961</v>
      </c>
      <c r="F9" s="10">
        <f t="shared" si="0"/>
        <v>1371</v>
      </c>
      <c r="G9" s="17"/>
      <c r="H9" s="17"/>
    </row>
    <row r="10" spans="1:8" ht="21" customHeight="1" x14ac:dyDescent="0.25">
      <c r="A10" s="17"/>
      <c r="B10" s="12">
        <v>41944</v>
      </c>
      <c r="C10" s="6">
        <v>19590</v>
      </c>
      <c r="D10" s="6">
        <v>19590</v>
      </c>
      <c r="E10" s="10">
        <v>20961</v>
      </c>
      <c r="F10" s="10">
        <f t="shared" si="0"/>
        <v>1371</v>
      </c>
      <c r="G10" s="17"/>
      <c r="H10" s="17"/>
    </row>
    <row r="11" spans="1:8" ht="21" customHeight="1" x14ac:dyDescent="0.25">
      <c r="A11" s="17"/>
      <c r="B11" s="12">
        <v>41974</v>
      </c>
      <c r="C11" s="6">
        <v>19590</v>
      </c>
      <c r="D11" s="6">
        <v>19590</v>
      </c>
      <c r="E11" s="10">
        <v>20961</v>
      </c>
      <c r="F11" s="10">
        <f t="shared" si="0"/>
        <v>1371</v>
      </c>
      <c r="G11" s="17"/>
      <c r="H11" s="17"/>
    </row>
    <row r="12" spans="1:8" ht="21" customHeight="1" x14ac:dyDescent="0.25">
      <c r="A12" s="17"/>
      <c r="B12" s="12">
        <v>42005</v>
      </c>
      <c r="C12" s="6">
        <v>20180</v>
      </c>
      <c r="D12" s="6">
        <v>20180</v>
      </c>
      <c r="E12" s="6">
        <v>21593</v>
      </c>
      <c r="F12" s="10">
        <f t="shared" si="0"/>
        <v>1413</v>
      </c>
      <c r="G12" s="17"/>
      <c r="H12" s="17"/>
    </row>
    <row r="13" spans="1:8" ht="21" customHeight="1" x14ac:dyDescent="0.25">
      <c r="A13" s="17"/>
      <c r="B13" s="12">
        <v>42036</v>
      </c>
      <c r="C13" s="6">
        <v>20180</v>
      </c>
      <c r="D13" s="6">
        <v>20180</v>
      </c>
      <c r="E13" s="6">
        <v>21593</v>
      </c>
      <c r="F13" s="10">
        <f t="shared" si="0"/>
        <v>1413</v>
      </c>
      <c r="G13" s="17"/>
      <c r="H13" s="17"/>
    </row>
    <row r="14" spans="1:8" s="1" customFormat="1" ht="21" customHeight="1" x14ac:dyDescent="0.25">
      <c r="A14" s="17"/>
      <c r="B14" s="4" t="s">
        <v>11</v>
      </c>
      <c r="C14" s="4"/>
      <c r="D14" s="4"/>
      <c r="E14" s="4"/>
      <c r="F14" s="13">
        <f>SUM(F6:F13)</f>
        <v>11052</v>
      </c>
      <c r="G14" s="17"/>
      <c r="H14" s="17"/>
    </row>
    <row r="21" spans="2:7" s="1" customFormat="1" x14ac:dyDescent="0.25">
      <c r="B21" s="5"/>
      <c r="C21" s="5"/>
      <c r="D21" s="5"/>
      <c r="E21" s="5"/>
      <c r="F21" s="5"/>
      <c r="G21" s="5"/>
    </row>
  </sheetData>
  <mergeCells count="6">
    <mergeCell ref="B2:F2"/>
    <mergeCell ref="A3:H3"/>
    <mergeCell ref="A4:H4"/>
    <mergeCell ref="A6:A14"/>
    <mergeCell ref="G6:G14"/>
    <mergeCell ref="H6:H1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</vt:lpstr>
      <vt:lpstr>specimen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2016-11-15T08:56:20Z</dcterms:modified>
</cp:coreProperties>
</file>